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5/3_Obnova serverovny - část 2 (opakovaná)/2_Zadávací dokumentace/Příloha č. 1 ZD_Závazny návrh smlouvy včetně příloh/"/>
    </mc:Choice>
  </mc:AlternateContent>
  <xr:revisionPtr revIDLastSave="842" documentId="8_{3D2F225C-DB54-49F7-A214-7FAD5AB4099E}" xr6:coauthVersionLast="47" xr6:coauthVersionMax="47" xr10:uidLastSave="{176BF1FC-91D3-4EAD-B4F2-F8B8ABF66E14}"/>
  <bookViews>
    <workbookView xWindow="9090" yWindow="3800" windowWidth="25120" windowHeight="14500" xr2:uid="{46DCFFA1-215B-4D32-8A60-B6EFE94CF06A}"/>
  </bookViews>
  <sheets>
    <sheet name="List1" sheetId="1" r:id="rId1"/>
    <sheet name="List2" sheetId="2" r:id="rId2"/>
  </sheets>
  <definedNames>
    <definedName name="_Hlk185423615" localSheetId="0">List1!$A$176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<sst xmlns="http://schemas.openxmlformats.org/spreadsheetml/2006/main" count="173" uniqueCount="170">
  <si>
    <t>Počet rozhraní 10 GE SFP+ – min 4x</t>
  </si>
  <si>
    <t>Počet rozhraní 1 GE SFP – min 8x</t>
  </si>
  <si>
    <t>Počet rozhraní 1 GE RJ45 – min 16x</t>
  </si>
  <si>
    <t>Dedikovaný konzolový port – min 1x</t>
  </si>
  <si>
    <t>Dedikovaný port pro komunikaci v režimu vysoké dostupnosti RJ45 - min 1x</t>
  </si>
  <si>
    <t>Dedikované porty pro správu – min 1x</t>
  </si>
  <si>
    <t>Vestavěná interní paměť min 480GB SSD</t>
  </si>
  <si>
    <t>USB port umožňující připojení USB flash paměti pro zálohování konfigurace, zároveň umožňující připojení USB modemu pro záložní připojení internetu – min 1x</t>
  </si>
  <si>
    <t>Výkonnostní parametry</t>
  </si>
  <si>
    <t>Propustnost FW (stavové filtrování, UDP paket) paket o velikosti 1518 B, 512 B, 64 B- min 39 Gbps, 39 Gbps, 25 Gbps</t>
  </si>
  <si>
    <t>Latence firewallu (64 B UDP paket) - max 4,4 mikro sec</t>
  </si>
  <si>
    <t>Počet naráz otevřených spojení – min 11 000 000</t>
  </si>
  <si>
    <t>Počet nových spojení za sekundu - min. 400 000</t>
  </si>
  <si>
    <t>Počet firewall pravidel min 10 000</t>
  </si>
  <si>
    <t>Podpora virtualizace, min 10 oddělených kontextů</t>
  </si>
  <si>
    <t>Podpora funkce bezdrátový kontrolér – min 243 bezdrátových přístupových bodů</t>
  </si>
  <si>
    <t>Podpora funkce integrovaného kontroléru pro switche, min 56.</t>
  </si>
  <si>
    <t>Networking a Vysoká dostupnost (HA)</t>
  </si>
  <si>
    <t>Podpora režimu vysoké dostupnosti, L2, Active Active, Active Passive, full mesh HA, VRRP, synchronizace stavové tabulky a IPsec SAs mezi nódy v clusteru</t>
  </si>
  <si>
    <t>Podpora zapojení  v HA režimu</t>
  </si>
  <si>
    <t>Režim fungování L2 – transparentní režim, L3 – NAT/Router</t>
  </si>
  <si>
    <t>Podpora VLAN</t>
  </si>
  <si>
    <t>Podopora multicast, vytváření politiky pro multicast routování</t>
  </si>
  <si>
    <t>Podpora 802.3ad link aggregation</t>
  </si>
  <si>
    <t>Podpora centrální NATovácí tabulky, stavová inspekce SCTP komunikace</t>
  </si>
  <si>
    <t>Podpora dynamických routovacích protokolů BGP, OSPF, ISIS, RIP</t>
  </si>
  <si>
    <t>Policy-based routing</t>
  </si>
  <si>
    <t>Podpora uplatňování základních pravidel pro kontrolu na přístupové vrstvě (NAC pravidla, politiky)</t>
  </si>
  <si>
    <t>Zařízení musí podporovat možnost rozkládání provozu mezi více linek na základě aplikačních signatur, IP adres a portů u známých aplikací, kvality linky včetně automatické detekce nefunkčnosti linky (SD-WAN).</t>
  </si>
  <si>
    <t>Funkce SSL VPN</t>
  </si>
  <si>
    <t>Nabízené řešení musí podporovat možnost připojení klientů do VPN pomocí proprietární SSL VPN. Aplikace pro do VPN musí být podporována nejběžnějšími operačními systémy, jako například: Windows, macOS, Linux, Android nebo iOS.</t>
  </si>
  <si>
    <t>Podpora bez klientského připojení do VPN na úrovni webového portálu, pomocí standardního internetového prohlížeče.</t>
  </si>
  <si>
    <t>Možnost zabezpečení připojení do VPN vynucením dvou faktorového ověření. Například pomocí emailu, SMS, hardwarovou klíčenkou, nebo proprietární aplikace dostupná pro Android i iOS.</t>
  </si>
  <si>
    <t>Zařízení musí umožňovat rozšíření pro využití dostupného dvou faktorového ověření</t>
  </si>
  <si>
    <t>Vynucení ověření klientského certifikátu pro zvýšení zabezpečení.</t>
  </si>
  <si>
    <t>Minimální počet současně navázaných SSL VPN tunelů: 500</t>
  </si>
  <si>
    <t>Minimální propustnost SSL VPN: 2,9 Gbps</t>
  </si>
  <si>
    <t>Funkce IPsec VPN</t>
  </si>
  <si>
    <t>podpora site-to-site VPN</t>
  </si>
  <si>
    <t>podpora klientských VPN</t>
  </si>
  <si>
    <t>dostupnost VPN klienta pro koncové stanice (Windows, MacOS) z veřejně dostupných webových stránek</t>
  </si>
  <si>
    <t>Minimální počet IPSEC VPN tunelů typu lokalita-lokalita: 1940</t>
  </si>
  <si>
    <t>Minimální počet klientských IPSEC VPN tunelů: 16 000</t>
  </si>
  <si>
    <t>propustnost IPSec VPN min. 35 Gbps (měřeno při AES256-SHA256, 512B)</t>
  </si>
  <si>
    <t>podpora konfigurace redundatních IPSec VPN tunelů za pomoci statického směrování</t>
  </si>
  <si>
    <t>podpora konfigurace redundatních IPSec VPN tunelů za pomoci dynamického směrování</t>
  </si>
  <si>
    <t>podpora funkce dynamického navazování IPsec tunelů dle potřeby komunikace</t>
  </si>
  <si>
    <t>Podpora VXLAN</t>
  </si>
  <si>
    <t>Podpora L2TP, PPTP, GRE</t>
  </si>
  <si>
    <t>podpora dynamických routovacích protokolů OSPF, BGP ve VPN IPsec</t>
  </si>
  <si>
    <t>UTM funkce</t>
  </si>
  <si>
    <t>Funkce detekce aplikací na L7 (Application Control)</t>
  </si>
  <si>
    <t>detekce známých aplikací na základě signatur</t>
  </si>
  <si>
    <t>signaturový database automaticky aktualizované výrobcem</t>
  </si>
  <si>
    <t>alespoň 4 000 podporovaných aplikací</t>
  </si>
  <si>
    <t>pro populární cloudové aplikace (minimálně Facebook, Dropbox, Evernote, Flickr, Google Apps, iCloud, LinkedIn) požadujeme pokročilé akce typu blokování upload/download souborů, blokování her v rámci aplikace, blokování login atd. (relevantní k dané aplikaci)</t>
  </si>
  <si>
    <t>možnost tvorby vlastních signatur</t>
  </si>
  <si>
    <t>detekované aplikace je možné: povolit, monitorovat, blokovat</t>
  </si>
  <si>
    <t>na základě typu aplikace musí být možné omezit šířku pásma pro danou aplikaci</t>
  </si>
  <si>
    <t>funkce detekce aplikací se konfiguruje v rámci profilů, které jsou následně přiřazeny konkrétním FW pravidlům. Alternativně požadujeme možnost využití v rámci tzv. NGFW pravidel popsaných výše.</t>
  </si>
  <si>
    <t>Funkce detekce a potlačení narušení (IPS/IDS)</t>
  </si>
  <si>
    <t>signatury automaticky aktualizované výrobcem</t>
  </si>
  <si>
    <t>DLP, ochrana před únikem dat</t>
  </si>
  <si>
    <t>alespoň 10 000 rozpoznávaných hrozeb (signatur) definovaných výrobcem</t>
  </si>
  <si>
    <t>funkce IPS se konfiguruje v rámci IPS profilů, které jsou následně přiřazeny konkrétním FW pravidlům</t>
  </si>
  <si>
    <t>funkce tzv. fail-open - při přetížení IPS je možné definovat, zda dojde k blokaci nebo propuštění provozu</t>
  </si>
  <si>
    <t>deklarovaná propustnost IPS inspekce min 9 Gbps</t>
  </si>
  <si>
    <t>Funkce antivirové kontroly</t>
  </si>
  <si>
    <t>ochrana před škodlivým kódem (malware, trojské koně apod.), včetně ochrany před polymorfním kódem</t>
  </si>
  <si>
    <t>požadujeme možnost rozšíření o inspekci tzv. sandbox technikou formou lokální HW appliance stejného výrobce</t>
  </si>
  <si>
    <t>deklarovaná propustnost AV kontroly, v kombinaci s IPS, Application Control a zapnutým logováním min. 6 Gbps</t>
  </si>
  <si>
    <t>funkce AV kontroly se konfiguruje v rámci profilů, které jsou následně přiřazeny konkrétním FW pravidlům.</t>
  </si>
  <si>
    <t>Podpora služby výrobce, která umožní detekovat malware, který byl objevený v době od poslední aktualizace AV signaturové databáze pomocí globální a rychle se aktualizující databáze hashů</t>
  </si>
  <si>
    <t>Funkce odstranění škodlivého aktivního obsahu z dokumentů kancelářských aplikací.</t>
  </si>
  <si>
    <t>Funkce kategorizace a blokace webových stránek</t>
  </si>
  <si>
    <t>založená na centrálně spravované databázi výrobce</t>
  </si>
  <si>
    <t>minimálně 50 filtračních kategorií</t>
  </si>
  <si>
    <t>možnost definice vlastních kategorií</t>
  </si>
  <si>
    <t>možnost definice vlastních seznamů zakázaných URL</t>
  </si>
  <si>
    <t>Funkce blokování video obsahu portálu YouTube</t>
  </si>
  <si>
    <t>minimálně 8 filtračních kategorií</t>
  </si>
  <si>
    <t>možnost definice vlastních kanálů na základně channel ID</t>
  </si>
  <si>
    <t>Funkce DNS filtrování</t>
  </si>
  <si>
    <t>Možnost blokovat DNS dotazy na základě příslušnosti k URL kategorii (obdobné kategorie jako u předchozího bodu)</t>
  </si>
  <si>
    <t>Možnost definovat vlastní tzv. deny-list domén</t>
  </si>
  <si>
    <t>Možnost přesměrovat komunikace se zakázanými doménami na vlastní portal/URL</t>
  </si>
  <si>
    <t>Možnost importu seznamu blokovaných domén do DNS filtru</t>
  </si>
  <si>
    <t>Detekce a blokování komunikace do botnet sítí</t>
  </si>
  <si>
    <t>Funkce blokace stahování konkrétních typů souborů</t>
  </si>
  <si>
    <t>možnosti zablokovat stahování souborů s konkrétními typy, jako napři. MSI, EXE…</t>
  </si>
  <si>
    <t>Emailový antispamový modul</t>
  </si>
  <si>
    <t>jednoduchá antispamová a antivirová inspekce elektronické pošty</t>
  </si>
  <si>
    <t>Podpora SSL dekrypce</t>
  </si>
  <si>
    <t>podpora SSL dekrypce a inspekce pro ochranu jak koncových zařízeních, nebo serverů</t>
  </si>
  <si>
    <t>funkce SSL dekrypce se konfiguruje v rámci profilů, které jsou následně přiřazeny konkrétním FW pravidlům.</t>
  </si>
  <si>
    <t>zařízení musí u SSL inspekce dosáhnout min. propustnost 3 Gbps</t>
  </si>
  <si>
    <t>Podpora pravidel pro obranu proti útokům typu DoS</t>
  </si>
  <si>
    <t>zařízení musí umožnit uplatnit pravidla proti DoS útokům na základě politik, které se aplikují na konkrétní interface zařízení.</t>
  </si>
  <si>
    <t>podpora detekce anomálií na 3. a 4. vrstvě</t>
  </si>
  <si>
    <t>podpora např. TCP SYN FLOOD, ICMP FLOOD, SCTP SRC SESSION</t>
  </si>
  <si>
    <t>funkce musí umožňovat provoz nejen blokovat, ale i sledovat pro možnost orientace na síti</t>
  </si>
  <si>
    <t>Explicitní proxy</t>
  </si>
  <si>
    <t>podpora všech požadovaných ochranných profilů (AV, IPS, AppCtrl, DLP)</t>
  </si>
  <si>
    <t>podpora transparentního ověřování uživatel proti MS AD protokolem Kerberos</t>
  </si>
  <si>
    <t>funkce transparentní proxy, kdy dochází k automatickému přesměrování provozu na proxy server bez nutnosti konfigurovat klienta</t>
  </si>
  <si>
    <t>Firewall</t>
  </si>
  <si>
    <t>Možnost nastavovat firewall politiku na základě geografických údajů</t>
  </si>
  <si>
    <t>Aplikace firewall policy na známé internetové služby, kde databáze těchto služeb je pravidelně aktualizována výrobcem</t>
  </si>
  <si>
    <t>Možnost snadné integrace cloudové služby. Minimálně na: MS Azure, Amazon Web Services, Google Cloud</t>
  </si>
  <si>
    <t>Podpora Identity based policy – nastavení bezpečnosti uživateli na základě členství ve skupině na doménovém kontroléru</t>
  </si>
  <si>
    <t>Viditelnost do provozu na aplikační úrovni</t>
  </si>
  <si>
    <t>Možnost dynamického stahování externích seznamů IP adres a jejich následné použití ve firewall policy</t>
  </si>
  <si>
    <t>Možnost definice FW pravidel v tzv. NGFW režimu (tj. součástí základní definice FW pravidla je kromě zdroje/cíle také typ aplikace (definované v rámci funkce application control, nikoliv pouhý TCP/UDP port) resp. kategorie URL filteringu (nikoliv jako AppCtrl resp URL filtering profil aplikovaný na dané pravidlo).</t>
  </si>
  <si>
    <t>Ověřování uživatelů LDAP, Active Directory, Single Sign On, Radius, TACACS+, Ověřování na základě certifikátu</t>
  </si>
  <si>
    <t>Dynamické profily – možnost přiřadit konkrétní profil uživateli na základě jeho ověření.</t>
  </si>
  <si>
    <t>Traffic Shaping, QoS s podporou priroritizace provozu na základě DSCP markování a ToS, aplikace traffic shaping na konkrétní aplikaci nebo webovou kategorii</t>
  </si>
  <si>
    <t>Podpora VoIP, SIP včetně zabezpečení, rate limitingu, analýzy protokolu</t>
  </si>
  <si>
    <t>Podpora funkce reverzní proxy</t>
  </si>
  <si>
    <t>Podpora silné autentizace uživatelů – integrovaná podpora generátor jednorázových hesel (OTP) – pro dvoufaktorovou autentizaci, podpora certifikátů pro ověření uživatelů</t>
  </si>
  <si>
    <t>Administrátorské účty mohou být volitelně zabezpečený pomocí dvou faktorového ověření</t>
  </si>
  <si>
    <t>Integrovaný kontroler bezdrátových sítí (WiFi)</t>
  </si>
  <si>
    <t>Wifi kontroler integrovaný do NGFW platformy</t>
  </si>
  <si>
    <t>Bezdrátová síť (SSID) může být reprezentována virtuálním síťovým rozhraním – provoz tunelován z AP do kontroleru</t>
  </si>
  <si>
    <t>podpora bezpečnostních profilů (AV, AppControl, Webfilter, DLP) přímo na wifi kontroleru</t>
  </si>
  <si>
    <t>podpora SSL dekrypce uživatelského provozu přímo na wifi kontroleru</t>
  </si>
  <si>
    <t>Podpora wifi přístupových bodů stejného výrobce s výrobcem FW řešení</t>
  </si>
  <si>
    <t>Možnost volby z různých modelů (802.11abgn, 802.11ac, 802.11ac wave2, indoor, outdoor, WiFi 6)</t>
  </si>
  <si>
    <t>Podpora BSS Coloring</t>
  </si>
  <si>
    <t>On-wire rogue AP detekce a mitigace</t>
  </si>
  <si>
    <t>Podpora fast-roamingu (802.11 k,v,r)</t>
  </si>
  <si>
    <t>podpora více PSK u jednoho SSID</t>
  </si>
  <si>
    <t>podpora IPSEC tunelu pro šifrování data plane (uživatelských dat)</t>
  </si>
  <si>
    <t>Podpora WPA3 protokolu</t>
  </si>
  <si>
    <t>Integrovaný kontrolér switch prvků</t>
  </si>
  <si>
    <t>Zařízení musí podporovat switch kontrolér jenž umožní spravovat switche výrobce z jednoduchého GUI</t>
  </si>
  <si>
    <t>Možnost správy VLAN</t>
  </si>
  <si>
    <t>Z integrovaného switch kontrolérů musí být obsluha schopna pomocí GUI jednoduše definovat VLAN na konkrétní port</t>
  </si>
  <si>
    <t>V případě správy switche s funkcí PoE musí být v GUI možnost resetování PoE pro vzdálený restart zařízení</t>
  </si>
  <si>
    <t>Multi-tenance (virtualizace)</t>
  </si>
  <si>
    <t>Podpora izolovaných virtuálních kontextů (virtualizace FW na daném HW). Každý virtuální kontext musí být plnohodnotné řešení včetně odděleného GUI, management účtů atp.</t>
  </si>
  <si>
    <t>Každý virtuální kontext je zároveň samostatným wifi kontrolerem</t>
  </si>
  <si>
    <t>Podporou izolovaných administrátorských účtů pro správu jednotlivých virtuálních kontextů (samostatný administrátor pro jeden či více virtuálních kontextů)</t>
  </si>
  <si>
    <t>Management</t>
  </si>
  <si>
    <t>FW cluster musí být možné plnohodnotně spravovat pomocí lokálního GUI a CLI, provozovaného přímo na FW platformě bez nutnosti instalovat klienta na koncovou (management) stanici</t>
  </si>
  <si>
    <t>Podpora SNMP včetně SMPB MIB souboru dodávaného výrobcem, možnost začlenění do stávajícího systému dohledu sítě</t>
  </si>
  <si>
    <t>Podpora otevřeného API (možnost integrace vybraných funkcí do stávající management infrastruktury)</t>
  </si>
  <si>
    <t>Ověřování administrátorů přes LDAP, Radius, TACACS+ s možností rozšíření o MFA</t>
  </si>
  <si>
    <t>Základní technické požadavky (min. požadavky)</t>
  </si>
  <si>
    <t>Požadujeme platformu postavenou na HW akcelerované architektuře (tj. zařízení vybavené kombinací CPU + specializované obvody FPGA/ASIC pro zpracování komunikace a vybraných výpočetně náročných funkcí (firewall, SSL dekrypce, akcelerace IPsec VPN, porovnávání se signaturovou databází, …)</t>
  </si>
  <si>
    <t>Celá dodávka musí obsahovat všechny HW komponenty a licence na dobu 5 let. Žádné z nabízených řešení nesmí být v době podání nabídky v režimu end of sales/end of support. Všechny požadované funkce musí být v době podání nabídky součástí stabilní verze operačního systému/firmware, funkce zařazené na tzv. roadmapu nebudou akceptovány.</t>
  </si>
  <si>
    <t>Požadujeme dodání zařízení ve formátu HW appliance o velikosti max. 1U</t>
  </si>
  <si>
    <t>Možnost o rozšíření platformy pro sběr logů a grafického reportingu včetně oboustranné komunikace (tím se rozumí minimálně odeslání a zpětné načítání logů pro účel vizualizace), přičemž zde musí existovat garantovaná podpora funkcionality</t>
  </si>
  <si>
    <t xml:space="preserve">Zařízení musí být dodáno v režimu vysoké dostupnosti. Bezvýpadkový cluster bude sestaven celkem ze 2 zařízení – součástí dodávky musí být všechna zařízení včetně všech potřebných licencí.  </t>
  </si>
  <si>
    <t>HW parametry</t>
  </si>
  <si>
    <t xml:space="preserve">Redundantní NGFW firewall </t>
  </si>
  <si>
    <t>Požadovaný počet ks 2 zapojené v jednom clusteru</t>
  </si>
  <si>
    <t>ANO/NE</t>
  </si>
  <si>
    <t>Požadované parametry</t>
  </si>
  <si>
    <t>Příloha č.1: Technická specifikace předmětu plnění – položkový rozpočet</t>
  </si>
  <si>
    <r>
      <rPr>
        <b/>
        <i/>
        <sz val="11"/>
        <color theme="1"/>
        <rFont val="Aptos Narrow"/>
        <family val="2"/>
        <scheme val="minor"/>
      </rPr>
      <t>Zde uveďte typ</t>
    </r>
    <r>
      <rPr>
        <b/>
        <sz val="11"/>
        <color theme="1"/>
        <rFont val="Aptos Narrow"/>
        <family val="2"/>
        <scheme val="minor"/>
      </rPr>
      <t xml:space="preserve"> 
včetně  PN</t>
    </r>
  </si>
  <si>
    <t>$B$7;$B$8;$B$9;$B$10;$B$11;$B$12;$B$13;$B$15;$B$16;$B$17;$B$18;$B$19;$B$20;$B$21;$B$22;$B$23;$B$25;$B$26;$B$27;$B$28;$B$29;$B$30;$B$31;$B$32;$B$34;$B$35;$B$36;$B$37;$B$38;$B$39;$B$40;$B$41;$B$42;$B$43;$B$44;$B$45;$B$47;$B$48;$B$49;$B$50;$B$51;$B$52;$B$53;$B$55;$B$56;$B$57;$B$58;$B$59;$B$60;$B$61;$B$62;$B$63;$B$64;$B$65;$B$66;$B$67;$B$70;$B$71;$B$72;$B$73;$B$74;$B$75;$B$76;$B$77;$B$79;$B$80;$B$81;$B$82;$B$83;$B$84;$B$85;$B$86;$B$87;$B$88;$B$89;$B$90;$B$91;$B$92;$B$93;$B$95;$B$96;$B$97;$B$98;$B$99;$B$101;$B$102;$B$103;$B$105;$B$106;$B$107;$B$108;$B$109;$B$111;$B$112;$B$114;$B$116;$B$117;$B$118;$B$120;$B$121;$B$122;$B$123;$B$125;$B$126;$B$127;$B$128;$B$130;$B$131;$B$132;$B$133;$B$134;$B$135;$B$136;$B$137;$B$138;$B$139;$B$140;$B$141;$B$142;$B$143;$B$145;$B$146;$B$147;$B$148;$B$149;$B$150;$B$151;$B$152;$B$153;$B$154;$B$155;$B$156;$B$158;$B$159;$B$160;$B$161;$B$162;$B$164;$B$165;$B$166;$B$168;$B$169;$B$170;$B$171</t>
  </si>
  <si>
    <t>Možnost rozšíření platformy o další prvky typu NGFW jehož cílem bude zajišťování sdílení telemetrických informací, vizualizace stavu sítě, zařízení a klientů, přičemž celé řešení musí být podporováno výrobcem.</t>
  </si>
  <si>
    <t>Zařízení musí být vybavené redundantním napájecím zdrojem.  Zdroje jsou součástí dodávky.</t>
  </si>
  <si>
    <t>Zařízení musí být vybaveno zabezpečovacím krypto procesorem, do kterého je možné ukládat citlivé informace, min. IPsec pre-shared klíče, NTP hesla a administrátorská hesla.</t>
  </si>
  <si>
    <t>Funkce Load Balancing – možnost rozdělování zátěže směrující na virtuální IP na reálné servery, podpora health check funkcí, podpora SSL offloading</t>
  </si>
  <si>
    <t>funkce klientských IPSec VPN nesmí být licencovaná na počet uživatelů. V opačném případě požadujeme dodání neomezené licence.</t>
  </si>
  <si>
    <t>Spolu s NAC politikami musí nabídnout možnost automatického přiřazení VLAN pro konkrétní zařízení či skupinu zařízení</t>
  </si>
  <si>
    <t>funkce blokace stahování konkrétních typů souborů se konfiguruje v rámci profilů, které jsou následně přiřazeny konkrétním FW pravidlům.</t>
  </si>
  <si>
    <t>kategorizace musí zahrnovat i české a slovenské internetové stránky</t>
  </si>
  <si>
    <t>Funkce transparentního ověřování uživatelů pomocí domény (MS Active Directory) včetně podpory autentizace uživatel na terminálovém serveru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</si>
</sst>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i/>
      <sz val="11"/>
      <color theme="1"/>
      <name val="Aptos"/>
      <family val="2"/>
    </font>
    <font>
      <b/>
      <sz val="11"/>
      <color theme="1"/>
      <name val="Aptos"/>
      <family val="2"/>
      <charset val="238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6" fillId="0" borderId="9" xfId="0" applyFont="1" applyBorder="1"/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0" fillId="2" borderId="18" xfId="0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2" borderId="10" xfId="0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1" fillId="0" borderId="7" xfId="0" applyFont="1" applyBorder="1"/>
    <xf numFmtId="0" fontId="3" fillId="0" borderId="13" xfId="0" applyFont="1" applyBorder="1" applyAlignment="1">
      <alignment wrapText="1"/>
    </xf>
    <xf numFmtId="0" fontId="0" fillId="0" borderId="14" xfId="0" applyBorder="1"/>
    <xf numFmtId="0" fontId="5" fillId="0" borderId="13" xfId="0" applyFont="1" applyBorder="1" applyAlignment="1">
      <alignment vertical="center" wrapText="1"/>
    </xf>
    <xf numFmtId="0" fontId="1" fillId="0" borderId="14" xfId="0" applyFont="1" applyBorder="1"/>
    <xf numFmtId="0" fontId="5" fillId="0" borderId="15" xfId="0" applyFont="1" applyBorder="1" applyAlignment="1">
      <alignment vertical="center" wrapText="1"/>
    </xf>
    <xf numFmtId="0" fontId="1" fillId="0" borderId="16" xfId="0" applyFont="1" applyBorder="1"/>
    <xf numFmtId="0" fontId="1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3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A0B64-94E5-4552-8F16-46BDCBC71F15}">
  <dimension ref="A1:B179"/>
  <sheetViews>
    <sheetView tabSelected="1" showWhiteSpace="0" zoomScale="85" zoomScaleNormal="85" workbookViewId="0">
      <selection activeCell="A3" sqref="A3"/>
    </sheetView>
  </sheetViews>
  <sheetFormatPr defaultRowHeight="14.5" x14ac:dyDescent="0.35"/>
  <cols>
    <col min="1" max="1" width="66.1796875" customWidth="1"/>
    <col min="2" max="2" width="19.81640625" style="14" customWidth="1"/>
  </cols>
  <sheetData>
    <row r="1" spans="1:2" x14ac:dyDescent="0.35">
      <c r="A1" s="13" t="s">
        <v>158</v>
      </c>
    </row>
    <row r="2" spans="1:2" ht="10.5" customHeight="1" thickBot="1" x14ac:dyDescent="0.4"/>
    <row r="3" spans="1:2" ht="32.25" customHeight="1" thickBot="1" x14ac:dyDescent="0.4">
      <c r="A3" s="5" t="s">
        <v>154</v>
      </c>
      <c r="B3" s="17" t="s">
        <v>159</v>
      </c>
    </row>
    <row r="4" spans="1:2" x14ac:dyDescent="0.35">
      <c r="A4" s="12" t="s">
        <v>157</v>
      </c>
      <c r="B4" s="15" t="s">
        <v>156</v>
      </c>
    </row>
    <row r="5" spans="1:2" x14ac:dyDescent="0.35">
      <c r="A5" s="6" t="s">
        <v>155</v>
      </c>
      <c r="B5" s="18"/>
    </row>
    <row r="6" spans="1:2" ht="15" thickBot="1" x14ac:dyDescent="0.4">
      <c r="A6" s="30" t="s">
        <v>147</v>
      </c>
      <c r="B6" s="31"/>
    </row>
    <row r="7" spans="1:2" ht="72.5" x14ac:dyDescent="0.35">
      <c r="A7" s="7" t="s">
        <v>148</v>
      </c>
      <c r="B7" s="18"/>
    </row>
    <row r="8" spans="1:2" ht="72.5" x14ac:dyDescent="0.35">
      <c r="A8" s="7" t="s">
        <v>149</v>
      </c>
      <c r="B8" s="18"/>
    </row>
    <row r="9" spans="1:2" x14ac:dyDescent="0.35">
      <c r="A9" s="7" t="s">
        <v>150</v>
      </c>
      <c r="B9" s="18"/>
    </row>
    <row r="10" spans="1:2" ht="43.5" x14ac:dyDescent="0.35">
      <c r="A10" s="7" t="s">
        <v>161</v>
      </c>
      <c r="B10" s="18"/>
    </row>
    <row r="11" spans="1:2" ht="58" x14ac:dyDescent="0.35">
      <c r="A11" s="7" t="s">
        <v>151</v>
      </c>
      <c r="B11" s="18"/>
    </row>
    <row r="12" spans="1:2" ht="29" x14ac:dyDescent="0.35">
      <c r="A12" s="7" t="s">
        <v>162</v>
      </c>
      <c r="B12" s="18"/>
    </row>
    <row r="13" spans="1:2" ht="43.5" x14ac:dyDescent="0.35">
      <c r="A13" s="7" t="s">
        <v>152</v>
      </c>
      <c r="B13" s="18"/>
    </row>
    <row r="14" spans="1:2" ht="15" thickBot="1" x14ac:dyDescent="0.4">
      <c r="A14" s="32" t="s">
        <v>153</v>
      </c>
      <c r="B14" s="33"/>
    </row>
    <row r="15" spans="1:2" x14ac:dyDescent="0.35">
      <c r="A15" s="7" t="s">
        <v>0</v>
      </c>
      <c r="B15" s="18"/>
    </row>
    <row r="16" spans="1:2" x14ac:dyDescent="0.35">
      <c r="A16" s="7" t="s">
        <v>1</v>
      </c>
      <c r="B16" s="18"/>
    </row>
    <row r="17" spans="1:2" x14ac:dyDescent="0.35">
      <c r="A17" s="7" t="s">
        <v>2</v>
      </c>
      <c r="B17" s="18"/>
    </row>
    <row r="18" spans="1:2" x14ac:dyDescent="0.35">
      <c r="A18" s="7" t="s">
        <v>3</v>
      </c>
      <c r="B18" s="18"/>
    </row>
    <row r="19" spans="1:2" x14ac:dyDescent="0.35">
      <c r="A19" s="7" t="s">
        <v>4</v>
      </c>
      <c r="B19" s="18"/>
    </row>
    <row r="20" spans="1:2" x14ac:dyDescent="0.35">
      <c r="A20" s="7" t="s">
        <v>5</v>
      </c>
      <c r="B20" s="18"/>
    </row>
    <row r="21" spans="1:2" x14ac:dyDescent="0.35">
      <c r="A21" s="7" t="s">
        <v>6</v>
      </c>
      <c r="B21" s="18"/>
    </row>
    <row r="22" spans="1:2" ht="43.5" x14ac:dyDescent="0.35">
      <c r="A22" s="7" t="s">
        <v>7</v>
      </c>
      <c r="B22" s="18"/>
    </row>
    <row r="23" spans="1:2" ht="43.5" x14ac:dyDescent="0.35">
      <c r="A23" s="7" t="s">
        <v>163</v>
      </c>
      <c r="B23" s="18"/>
    </row>
    <row r="24" spans="1:2" ht="15" thickBot="1" x14ac:dyDescent="0.4">
      <c r="A24" s="32" t="s">
        <v>8</v>
      </c>
      <c r="B24" s="33"/>
    </row>
    <row r="25" spans="1:2" ht="29" x14ac:dyDescent="0.35">
      <c r="A25" s="7" t="s">
        <v>9</v>
      </c>
      <c r="B25" s="18"/>
    </row>
    <row r="26" spans="1:2" x14ac:dyDescent="0.35">
      <c r="A26" s="7" t="s">
        <v>10</v>
      </c>
      <c r="B26" s="18"/>
    </row>
    <row r="27" spans="1:2" x14ac:dyDescent="0.35">
      <c r="A27" s="7" t="s">
        <v>11</v>
      </c>
      <c r="B27" s="18"/>
    </row>
    <row r="28" spans="1:2" x14ac:dyDescent="0.35">
      <c r="A28" s="7" t="s">
        <v>12</v>
      </c>
      <c r="B28" s="18"/>
    </row>
    <row r="29" spans="1:2" x14ac:dyDescent="0.35">
      <c r="A29" s="7" t="s">
        <v>13</v>
      </c>
      <c r="B29" s="18"/>
    </row>
    <row r="30" spans="1:2" x14ac:dyDescent="0.35">
      <c r="A30" s="7" t="s">
        <v>14</v>
      </c>
      <c r="B30" s="18"/>
    </row>
    <row r="31" spans="1:2" ht="29" x14ac:dyDescent="0.35">
      <c r="A31" s="7" t="s">
        <v>15</v>
      </c>
      <c r="B31" s="18"/>
    </row>
    <row r="32" spans="1:2" x14ac:dyDescent="0.35">
      <c r="A32" s="7" t="s">
        <v>16</v>
      </c>
      <c r="B32" s="18"/>
    </row>
    <row r="33" spans="1:2" ht="15" thickBot="1" x14ac:dyDescent="0.4">
      <c r="A33" s="32" t="s">
        <v>17</v>
      </c>
      <c r="B33" s="33"/>
    </row>
    <row r="34" spans="1:2" ht="43.5" x14ac:dyDescent="0.35">
      <c r="A34" s="7" t="s">
        <v>18</v>
      </c>
      <c r="B34" s="18"/>
    </row>
    <row r="35" spans="1:2" x14ac:dyDescent="0.35">
      <c r="A35" s="7" t="s">
        <v>19</v>
      </c>
      <c r="B35" s="18"/>
    </row>
    <row r="36" spans="1:2" x14ac:dyDescent="0.35">
      <c r="A36" s="7" t="s">
        <v>20</v>
      </c>
      <c r="B36" s="18"/>
    </row>
    <row r="37" spans="1:2" x14ac:dyDescent="0.35">
      <c r="A37" s="7" t="s">
        <v>21</v>
      </c>
      <c r="B37" s="18"/>
    </row>
    <row r="38" spans="1:2" x14ac:dyDescent="0.35">
      <c r="A38" s="7" t="s">
        <v>22</v>
      </c>
      <c r="B38" s="18"/>
    </row>
    <row r="39" spans="1:2" x14ac:dyDescent="0.35">
      <c r="A39" s="7" t="s">
        <v>23</v>
      </c>
      <c r="B39" s="18"/>
    </row>
    <row r="40" spans="1:2" ht="29" x14ac:dyDescent="0.35">
      <c r="A40" s="7" t="s">
        <v>164</v>
      </c>
      <c r="B40" s="18"/>
    </row>
    <row r="41" spans="1:2" x14ac:dyDescent="0.35">
      <c r="A41" s="7" t="s">
        <v>24</v>
      </c>
      <c r="B41" s="18"/>
    </row>
    <row r="42" spans="1:2" x14ac:dyDescent="0.35">
      <c r="A42" s="7" t="s">
        <v>25</v>
      </c>
      <c r="B42" s="18"/>
    </row>
    <row r="43" spans="1:2" x14ac:dyDescent="0.35">
      <c r="A43" s="7" t="s">
        <v>26</v>
      </c>
      <c r="B43" s="18"/>
    </row>
    <row r="44" spans="1:2" ht="29" x14ac:dyDescent="0.35">
      <c r="A44" s="7" t="s">
        <v>27</v>
      </c>
      <c r="B44" s="18"/>
    </row>
    <row r="45" spans="1:2" ht="43.5" x14ac:dyDescent="0.35">
      <c r="A45" s="7" t="s">
        <v>28</v>
      </c>
      <c r="B45" s="18"/>
    </row>
    <row r="46" spans="1:2" ht="15" thickBot="1" x14ac:dyDescent="0.4">
      <c r="A46" s="32" t="s">
        <v>29</v>
      </c>
      <c r="B46" s="33"/>
    </row>
    <row r="47" spans="1:2" ht="58" x14ac:dyDescent="0.35">
      <c r="A47" s="7" t="s">
        <v>30</v>
      </c>
      <c r="B47" s="18"/>
    </row>
    <row r="48" spans="1:2" ht="29" x14ac:dyDescent="0.35">
      <c r="A48" s="7" t="s">
        <v>31</v>
      </c>
      <c r="B48" s="18"/>
    </row>
    <row r="49" spans="1:2" ht="43.5" x14ac:dyDescent="0.35">
      <c r="A49" s="7" t="s">
        <v>32</v>
      </c>
      <c r="B49" s="18"/>
    </row>
    <row r="50" spans="1:2" ht="29" x14ac:dyDescent="0.35">
      <c r="A50" s="7" t="s">
        <v>33</v>
      </c>
      <c r="B50" s="18"/>
    </row>
    <row r="51" spans="1:2" x14ac:dyDescent="0.35">
      <c r="A51" s="7" t="s">
        <v>34</v>
      </c>
      <c r="B51" s="18"/>
    </row>
    <row r="52" spans="1:2" x14ac:dyDescent="0.35">
      <c r="A52" s="7" t="s">
        <v>35</v>
      </c>
      <c r="B52" s="18"/>
    </row>
    <row r="53" spans="1:2" x14ac:dyDescent="0.35">
      <c r="A53" s="23" t="s">
        <v>36</v>
      </c>
      <c r="B53" s="24"/>
    </row>
    <row r="54" spans="1:2" ht="15" thickBot="1" x14ac:dyDescent="0.4">
      <c r="A54" s="28" t="s">
        <v>37</v>
      </c>
      <c r="B54" s="29"/>
    </row>
    <row r="55" spans="1:2" x14ac:dyDescent="0.35">
      <c r="A55" s="7" t="s">
        <v>38</v>
      </c>
      <c r="B55" s="18"/>
    </row>
    <row r="56" spans="1:2" x14ac:dyDescent="0.35">
      <c r="A56" s="7" t="s">
        <v>39</v>
      </c>
      <c r="B56" s="18"/>
    </row>
    <row r="57" spans="1:2" ht="29" x14ac:dyDescent="0.35">
      <c r="A57" s="7" t="s">
        <v>40</v>
      </c>
      <c r="B57" s="18"/>
    </row>
    <row r="58" spans="1:2" ht="29" x14ac:dyDescent="0.35">
      <c r="A58" s="7" t="s">
        <v>165</v>
      </c>
      <c r="B58" s="18"/>
    </row>
    <row r="59" spans="1:2" x14ac:dyDescent="0.35">
      <c r="A59" s="7" t="s">
        <v>41</v>
      </c>
      <c r="B59" s="18"/>
    </row>
    <row r="60" spans="1:2" x14ac:dyDescent="0.35">
      <c r="A60" s="7" t="s">
        <v>42</v>
      </c>
      <c r="B60" s="18"/>
    </row>
    <row r="61" spans="1:2" x14ac:dyDescent="0.35">
      <c r="A61" s="7" t="s">
        <v>43</v>
      </c>
      <c r="B61" s="18"/>
    </row>
    <row r="62" spans="1:2" ht="29" x14ac:dyDescent="0.35">
      <c r="A62" s="7" t="s">
        <v>44</v>
      </c>
      <c r="B62" s="18"/>
    </row>
    <row r="63" spans="1:2" ht="29" x14ac:dyDescent="0.35">
      <c r="A63" s="7" t="s">
        <v>45</v>
      </c>
      <c r="B63" s="18"/>
    </row>
    <row r="64" spans="1:2" ht="29" x14ac:dyDescent="0.35">
      <c r="A64" s="7" t="s">
        <v>46</v>
      </c>
      <c r="B64" s="18"/>
    </row>
    <row r="65" spans="1:2" x14ac:dyDescent="0.35">
      <c r="A65" s="7" t="s">
        <v>47</v>
      </c>
      <c r="B65" s="18"/>
    </row>
    <row r="66" spans="1:2" x14ac:dyDescent="0.35">
      <c r="A66" s="7" t="s">
        <v>48</v>
      </c>
      <c r="B66" s="18"/>
    </row>
    <row r="67" spans="1:2" x14ac:dyDescent="0.35">
      <c r="A67" s="8" t="s">
        <v>49</v>
      </c>
      <c r="B67" s="19"/>
    </row>
    <row r="68" spans="1:2" ht="15" thickBot="1" x14ac:dyDescent="0.4">
      <c r="A68" s="34" t="s">
        <v>50</v>
      </c>
      <c r="B68" s="35"/>
    </row>
    <row r="69" spans="1:2" ht="15.5" thickTop="1" thickBot="1" x14ac:dyDescent="0.4">
      <c r="A69" s="28" t="s">
        <v>51</v>
      </c>
      <c r="B69" s="29"/>
    </row>
    <row r="70" spans="1:2" x14ac:dyDescent="0.35">
      <c r="A70" s="7" t="s">
        <v>52</v>
      </c>
      <c r="B70" s="18"/>
    </row>
    <row r="71" spans="1:2" x14ac:dyDescent="0.35">
      <c r="A71" s="7" t="s">
        <v>53</v>
      </c>
      <c r="B71" s="18"/>
    </row>
    <row r="72" spans="1:2" x14ac:dyDescent="0.35">
      <c r="A72" s="7" t="s">
        <v>54</v>
      </c>
      <c r="B72" s="18"/>
    </row>
    <row r="73" spans="1:2" ht="58" x14ac:dyDescent="0.35">
      <c r="A73" s="7" t="s">
        <v>55</v>
      </c>
      <c r="B73" s="18"/>
    </row>
    <row r="74" spans="1:2" x14ac:dyDescent="0.35">
      <c r="A74" s="7" t="s">
        <v>56</v>
      </c>
      <c r="B74" s="18"/>
    </row>
    <row r="75" spans="1:2" x14ac:dyDescent="0.35">
      <c r="A75" s="7" t="s">
        <v>57</v>
      </c>
      <c r="B75" s="18"/>
    </row>
    <row r="76" spans="1:2" ht="29" x14ac:dyDescent="0.35">
      <c r="A76" s="7" t="s">
        <v>58</v>
      </c>
      <c r="B76" s="18"/>
    </row>
    <row r="77" spans="1:2" ht="43.5" x14ac:dyDescent="0.35">
      <c r="A77" s="7" t="s">
        <v>59</v>
      </c>
      <c r="B77" s="18"/>
    </row>
    <row r="78" spans="1:2" ht="15" thickBot="1" x14ac:dyDescent="0.4">
      <c r="A78" s="11" t="s">
        <v>60</v>
      </c>
      <c r="B78" s="16"/>
    </row>
    <row r="79" spans="1:2" x14ac:dyDescent="0.35">
      <c r="A79" s="7" t="s">
        <v>61</v>
      </c>
      <c r="B79" s="18"/>
    </row>
    <row r="80" spans="1:2" x14ac:dyDescent="0.35">
      <c r="A80" s="7" t="s">
        <v>62</v>
      </c>
      <c r="B80" s="18"/>
    </row>
    <row r="81" spans="1:2" x14ac:dyDescent="0.35">
      <c r="A81" s="7" t="s">
        <v>63</v>
      </c>
      <c r="B81" s="18"/>
    </row>
    <row r="82" spans="1:2" x14ac:dyDescent="0.35">
      <c r="A82" s="7" t="s">
        <v>56</v>
      </c>
      <c r="B82" s="18"/>
    </row>
    <row r="83" spans="1:2" ht="29" x14ac:dyDescent="0.35">
      <c r="A83" s="7" t="s">
        <v>64</v>
      </c>
      <c r="B83" s="18"/>
    </row>
    <row r="84" spans="1:2" ht="29" x14ac:dyDescent="0.35">
      <c r="A84" s="7" t="s">
        <v>65</v>
      </c>
      <c r="B84" s="18"/>
    </row>
    <row r="85" spans="1:2" x14ac:dyDescent="0.35">
      <c r="A85" s="7" t="s">
        <v>66</v>
      </c>
      <c r="B85" s="18"/>
    </row>
    <row r="86" spans="1:2" x14ac:dyDescent="0.35">
      <c r="A86" s="7" t="s">
        <v>67</v>
      </c>
      <c r="B86" s="18"/>
    </row>
    <row r="87" spans="1:2" ht="29" x14ac:dyDescent="0.35">
      <c r="A87" s="7" t="s">
        <v>68</v>
      </c>
      <c r="B87" s="18"/>
    </row>
    <row r="88" spans="1:2" x14ac:dyDescent="0.35">
      <c r="A88" s="7" t="s">
        <v>61</v>
      </c>
      <c r="B88" s="18"/>
    </row>
    <row r="89" spans="1:2" ht="29" x14ac:dyDescent="0.35">
      <c r="A89" s="7" t="s">
        <v>69</v>
      </c>
      <c r="B89" s="18"/>
    </row>
    <row r="90" spans="1:2" ht="29" x14ac:dyDescent="0.35">
      <c r="A90" s="7" t="s">
        <v>70</v>
      </c>
      <c r="B90" s="18"/>
    </row>
    <row r="91" spans="1:2" ht="29" x14ac:dyDescent="0.35">
      <c r="A91" s="7" t="s">
        <v>71</v>
      </c>
      <c r="B91" s="18"/>
    </row>
    <row r="92" spans="1:2" ht="43.5" x14ac:dyDescent="0.35">
      <c r="A92" s="7" t="s">
        <v>72</v>
      </c>
      <c r="B92" s="18"/>
    </row>
    <row r="93" spans="1:2" ht="29" x14ac:dyDescent="0.35">
      <c r="A93" s="7" t="s">
        <v>73</v>
      </c>
      <c r="B93" s="18"/>
    </row>
    <row r="94" spans="1:2" ht="15" thickBot="1" x14ac:dyDescent="0.4">
      <c r="A94" s="11" t="s">
        <v>74</v>
      </c>
      <c r="B94" s="16"/>
    </row>
    <row r="95" spans="1:2" x14ac:dyDescent="0.35">
      <c r="A95" s="7" t="s">
        <v>75</v>
      </c>
      <c r="B95" s="18"/>
    </row>
    <row r="96" spans="1:2" x14ac:dyDescent="0.35">
      <c r="A96" s="7" t="s">
        <v>76</v>
      </c>
      <c r="B96" s="18"/>
    </row>
    <row r="97" spans="1:2" x14ac:dyDescent="0.35">
      <c r="A97" s="7" t="s">
        <v>77</v>
      </c>
      <c r="B97" s="18"/>
    </row>
    <row r="98" spans="1:2" x14ac:dyDescent="0.35">
      <c r="A98" s="7" t="s">
        <v>78</v>
      </c>
      <c r="B98" s="18"/>
    </row>
    <row r="99" spans="1:2" x14ac:dyDescent="0.35">
      <c r="A99" s="7" t="s">
        <v>168</v>
      </c>
      <c r="B99" s="18"/>
    </row>
    <row r="100" spans="1:2" ht="15" thickBot="1" x14ac:dyDescent="0.4">
      <c r="A100" s="37" t="s">
        <v>79</v>
      </c>
      <c r="B100" s="31"/>
    </row>
    <row r="101" spans="1:2" x14ac:dyDescent="0.35">
      <c r="A101" s="8" t="s">
        <v>75</v>
      </c>
      <c r="B101" s="22"/>
    </row>
    <row r="102" spans="1:2" x14ac:dyDescent="0.35">
      <c r="A102" s="7" t="s">
        <v>80</v>
      </c>
      <c r="B102" s="18"/>
    </row>
    <row r="103" spans="1:2" x14ac:dyDescent="0.35">
      <c r="A103" s="7" t="s">
        <v>81</v>
      </c>
      <c r="B103" s="18"/>
    </row>
    <row r="104" spans="1:2" ht="15" thickBot="1" x14ac:dyDescent="0.4">
      <c r="A104" s="32" t="s">
        <v>82</v>
      </c>
      <c r="B104" s="36"/>
    </row>
    <row r="105" spans="1:2" ht="29" x14ac:dyDescent="0.35">
      <c r="A105" s="7" t="s">
        <v>83</v>
      </c>
      <c r="B105" s="18"/>
    </row>
    <row r="106" spans="1:2" x14ac:dyDescent="0.35">
      <c r="A106" s="7" t="s">
        <v>84</v>
      </c>
      <c r="B106" s="18"/>
    </row>
    <row r="107" spans="1:2" ht="29" x14ac:dyDescent="0.35">
      <c r="A107" s="7" t="s">
        <v>85</v>
      </c>
      <c r="B107" s="18"/>
    </row>
    <row r="108" spans="1:2" x14ac:dyDescent="0.35">
      <c r="A108" s="7" t="s">
        <v>86</v>
      </c>
      <c r="B108" s="18"/>
    </row>
    <row r="109" spans="1:2" x14ac:dyDescent="0.35">
      <c r="A109" s="7" t="s">
        <v>87</v>
      </c>
      <c r="B109" s="18"/>
    </row>
    <row r="110" spans="1:2" ht="15" thickBot="1" x14ac:dyDescent="0.4">
      <c r="A110" s="32" t="s">
        <v>88</v>
      </c>
      <c r="B110" s="33"/>
    </row>
    <row r="111" spans="1:2" ht="29" x14ac:dyDescent="0.35">
      <c r="A111" s="25" t="s">
        <v>89</v>
      </c>
      <c r="B111" s="22"/>
    </row>
    <row r="112" spans="1:2" ht="33.75" customHeight="1" thickBot="1" x14ac:dyDescent="0.4">
      <c r="A112" s="26" t="s">
        <v>167</v>
      </c>
      <c r="B112" s="27"/>
    </row>
    <row r="113" spans="1:2" ht="15" thickBot="1" x14ac:dyDescent="0.4">
      <c r="A113" s="28" t="s">
        <v>90</v>
      </c>
      <c r="B113" s="29"/>
    </row>
    <row r="114" spans="1:2" x14ac:dyDescent="0.35">
      <c r="A114" s="10" t="s">
        <v>91</v>
      </c>
      <c r="B114" s="20"/>
    </row>
    <row r="115" spans="1:2" ht="15" thickBot="1" x14ac:dyDescent="0.4">
      <c r="A115" s="28" t="s">
        <v>92</v>
      </c>
      <c r="B115" s="29"/>
    </row>
    <row r="116" spans="1:2" ht="29" x14ac:dyDescent="0.35">
      <c r="A116" s="7" t="s">
        <v>93</v>
      </c>
      <c r="B116" s="18"/>
    </row>
    <row r="117" spans="1:2" ht="29" x14ac:dyDescent="0.35">
      <c r="A117" s="7" t="s">
        <v>94</v>
      </c>
      <c r="B117" s="18"/>
    </row>
    <row r="118" spans="1:2" x14ac:dyDescent="0.35">
      <c r="A118" s="7" t="s">
        <v>95</v>
      </c>
      <c r="B118" s="18"/>
    </row>
    <row r="119" spans="1:2" ht="15" thickBot="1" x14ac:dyDescent="0.4">
      <c r="A119" s="32" t="s">
        <v>96</v>
      </c>
      <c r="B119" s="33"/>
    </row>
    <row r="120" spans="1:2" ht="29" x14ac:dyDescent="0.35">
      <c r="A120" s="7" t="s">
        <v>97</v>
      </c>
      <c r="B120" s="18"/>
    </row>
    <row r="121" spans="1:2" x14ac:dyDescent="0.35">
      <c r="A121" s="7" t="s">
        <v>98</v>
      </c>
      <c r="B121" s="18"/>
    </row>
    <row r="122" spans="1:2" x14ac:dyDescent="0.35">
      <c r="A122" s="7" t="s">
        <v>99</v>
      </c>
      <c r="B122" s="18"/>
    </row>
    <row r="123" spans="1:2" ht="29" x14ac:dyDescent="0.35">
      <c r="A123" s="7" t="s">
        <v>100</v>
      </c>
      <c r="B123" s="18"/>
    </row>
    <row r="124" spans="1:2" ht="15" thickBot="1" x14ac:dyDescent="0.4">
      <c r="A124" s="32" t="s">
        <v>101</v>
      </c>
      <c r="B124" s="33"/>
    </row>
    <row r="125" spans="1:2" x14ac:dyDescent="0.35">
      <c r="A125" s="7" t="s">
        <v>102</v>
      </c>
      <c r="B125" s="18"/>
    </row>
    <row r="126" spans="1:2" ht="29" x14ac:dyDescent="0.35">
      <c r="A126" s="7" t="s">
        <v>103</v>
      </c>
      <c r="B126" s="18"/>
    </row>
    <row r="127" spans="1:2" ht="29" x14ac:dyDescent="0.35">
      <c r="A127" s="7" t="s">
        <v>104</v>
      </c>
      <c r="B127" s="18"/>
    </row>
    <row r="128" spans="1:2" ht="29.5" thickBot="1" x14ac:dyDescent="0.4">
      <c r="A128" s="8" t="s">
        <v>169</v>
      </c>
      <c r="B128" s="19"/>
    </row>
    <row r="129" spans="1:2" ht="15" thickBot="1" x14ac:dyDescent="0.4">
      <c r="A129" s="38" t="s">
        <v>105</v>
      </c>
      <c r="B129" s="39"/>
    </row>
    <row r="130" spans="1:2" x14ac:dyDescent="0.35">
      <c r="A130" s="7" t="s">
        <v>106</v>
      </c>
      <c r="B130" s="18"/>
    </row>
    <row r="131" spans="1:2" ht="29" x14ac:dyDescent="0.35">
      <c r="A131" s="7" t="s">
        <v>107</v>
      </c>
      <c r="B131" s="18"/>
    </row>
    <row r="132" spans="1:2" ht="29" x14ac:dyDescent="0.35">
      <c r="A132" s="7" t="s">
        <v>108</v>
      </c>
      <c r="B132" s="18"/>
    </row>
    <row r="133" spans="1:2" ht="29" x14ac:dyDescent="0.35">
      <c r="A133" s="7" t="s">
        <v>109</v>
      </c>
      <c r="B133" s="18"/>
    </row>
    <row r="134" spans="1:2" x14ac:dyDescent="0.35">
      <c r="A134" s="7" t="s">
        <v>110</v>
      </c>
      <c r="B134" s="18"/>
    </row>
    <row r="135" spans="1:2" ht="29" x14ac:dyDescent="0.35">
      <c r="A135" s="7" t="s">
        <v>111</v>
      </c>
      <c r="B135" s="18"/>
    </row>
    <row r="136" spans="1:2" ht="72.5" x14ac:dyDescent="0.35">
      <c r="A136" s="7" t="s">
        <v>112</v>
      </c>
      <c r="B136" s="18"/>
    </row>
    <row r="137" spans="1:2" ht="29" x14ac:dyDescent="0.35">
      <c r="A137" s="7" t="s">
        <v>113</v>
      </c>
      <c r="B137" s="18"/>
    </row>
    <row r="138" spans="1:2" ht="29" x14ac:dyDescent="0.35">
      <c r="A138" s="7" t="s">
        <v>114</v>
      </c>
      <c r="B138" s="18"/>
    </row>
    <row r="139" spans="1:2" ht="43.5" x14ac:dyDescent="0.35">
      <c r="A139" s="7" t="s">
        <v>115</v>
      </c>
      <c r="B139" s="18"/>
    </row>
    <row r="140" spans="1:2" x14ac:dyDescent="0.35">
      <c r="A140" s="7" t="s">
        <v>116</v>
      </c>
      <c r="B140" s="18"/>
    </row>
    <row r="141" spans="1:2" x14ac:dyDescent="0.35">
      <c r="A141" s="7" t="s">
        <v>117</v>
      </c>
      <c r="B141" s="18"/>
    </row>
    <row r="142" spans="1:2" ht="43.5" x14ac:dyDescent="0.35">
      <c r="A142" s="7" t="s">
        <v>118</v>
      </c>
      <c r="B142" s="18"/>
    </row>
    <row r="143" spans="1:2" ht="29" x14ac:dyDescent="0.35">
      <c r="A143" s="7" t="s">
        <v>119</v>
      </c>
      <c r="B143" s="18"/>
    </row>
    <row r="144" spans="1:2" ht="15" thickBot="1" x14ac:dyDescent="0.4">
      <c r="A144" s="32" t="s">
        <v>120</v>
      </c>
      <c r="B144" s="33"/>
    </row>
    <row r="145" spans="1:2" x14ac:dyDescent="0.35">
      <c r="A145" s="7" t="s">
        <v>121</v>
      </c>
      <c r="B145" s="18"/>
    </row>
    <row r="146" spans="1:2" ht="29" x14ac:dyDescent="0.35">
      <c r="A146" s="7" t="s">
        <v>122</v>
      </c>
      <c r="B146" s="18"/>
    </row>
    <row r="147" spans="1:2" ht="29" x14ac:dyDescent="0.35">
      <c r="A147" s="7" t="s">
        <v>123</v>
      </c>
      <c r="B147" s="18"/>
    </row>
    <row r="148" spans="1:2" x14ac:dyDescent="0.35">
      <c r="A148" s="7" t="s">
        <v>124</v>
      </c>
      <c r="B148" s="18"/>
    </row>
    <row r="149" spans="1:2" x14ac:dyDescent="0.35">
      <c r="A149" s="7" t="s">
        <v>125</v>
      </c>
      <c r="B149" s="18"/>
    </row>
    <row r="150" spans="1:2" ht="29" x14ac:dyDescent="0.35">
      <c r="A150" s="7" t="s">
        <v>126</v>
      </c>
      <c r="B150" s="18"/>
    </row>
    <row r="151" spans="1:2" x14ac:dyDescent="0.35">
      <c r="A151" s="7" t="s">
        <v>127</v>
      </c>
      <c r="B151" s="18"/>
    </row>
    <row r="152" spans="1:2" x14ac:dyDescent="0.35">
      <c r="A152" s="7" t="s">
        <v>128</v>
      </c>
      <c r="B152" s="18"/>
    </row>
    <row r="153" spans="1:2" x14ac:dyDescent="0.35">
      <c r="A153" s="7" t="s">
        <v>129</v>
      </c>
      <c r="B153" s="18"/>
    </row>
    <row r="154" spans="1:2" x14ac:dyDescent="0.35">
      <c r="A154" s="7" t="s">
        <v>130</v>
      </c>
      <c r="B154" s="18"/>
    </row>
    <row r="155" spans="1:2" x14ac:dyDescent="0.35">
      <c r="A155" s="7" t="s">
        <v>131</v>
      </c>
      <c r="B155" s="18"/>
    </row>
    <row r="156" spans="1:2" x14ac:dyDescent="0.35">
      <c r="A156" s="7" t="s">
        <v>132</v>
      </c>
      <c r="B156" s="18"/>
    </row>
    <row r="157" spans="1:2" ht="15" thickBot="1" x14ac:dyDescent="0.4">
      <c r="A157" s="32" t="s">
        <v>133</v>
      </c>
      <c r="B157" s="33"/>
    </row>
    <row r="158" spans="1:2" ht="29" x14ac:dyDescent="0.35">
      <c r="A158" s="7" t="s">
        <v>134</v>
      </c>
      <c r="B158" s="18"/>
    </row>
    <row r="159" spans="1:2" x14ac:dyDescent="0.35">
      <c r="A159" s="7" t="s">
        <v>135</v>
      </c>
      <c r="B159" s="18"/>
    </row>
    <row r="160" spans="1:2" ht="29" x14ac:dyDescent="0.35">
      <c r="A160" s="7" t="s">
        <v>166</v>
      </c>
      <c r="B160" s="18"/>
    </row>
    <row r="161" spans="1:2" ht="29" x14ac:dyDescent="0.35">
      <c r="A161" s="7" t="s">
        <v>136</v>
      </c>
      <c r="B161" s="18"/>
    </row>
    <row r="162" spans="1:2" ht="29" x14ac:dyDescent="0.35">
      <c r="A162" s="7" t="s">
        <v>137</v>
      </c>
      <c r="B162" s="18"/>
    </row>
    <row r="163" spans="1:2" ht="15" thickBot="1" x14ac:dyDescent="0.4">
      <c r="A163" s="32" t="s">
        <v>138</v>
      </c>
      <c r="B163" s="33"/>
    </row>
    <row r="164" spans="1:2" ht="43.5" x14ac:dyDescent="0.35">
      <c r="A164" s="10" t="s">
        <v>139</v>
      </c>
      <c r="B164" s="20"/>
    </row>
    <row r="165" spans="1:2" x14ac:dyDescent="0.35">
      <c r="A165" s="7" t="s">
        <v>140</v>
      </c>
      <c r="B165" s="18"/>
    </row>
    <row r="166" spans="1:2" ht="43.5" x14ac:dyDescent="0.35">
      <c r="A166" s="7" t="s">
        <v>141</v>
      </c>
      <c r="B166" s="18"/>
    </row>
    <row r="167" spans="1:2" ht="15" thickBot="1" x14ac:dyDescent="0.4">
      <c r="A167" s="32" t="s">
        <v>142</v>
      </c>
      <c r="B167" s="33"/>
    </row>
    <row r="168" spans="1:2" ht="43.5" x14ac:dyDescent="0.35">
      <c r="A168" s="10" t="s">
        <v>143</v>
      </c>
      <c r="B168" s="20"/>
    </row>
    <row r="169" spans="1:2" ht="29" x14ac:dyDescent="0.35">
      <c r="A169" s="7" t="s">
        <v>144</v>
      </c>
      <c r="B169" s="18"/>
    </row>
    <row r="170" spans="1:2" ht="29" x14ac:dyDescent="0.35">
      <c r="A170" s="7" t="s">
        <v>145</v>
      </c>
      <c r="B170" s="18"/>
    </row>
    <row r="171" spans="1:2" ht="29.5" thickBot="1" x14ac:dyDescent="0.4">
      <c r="A171" s="9" t="s">
        <v>146</v>
      </c>
      <c r="B171" s="21"/>
    </row>
    <row r="172" spans="1:2" x14ac:dyDescent="0.35">
      <c r="A172" s="1"/>
    </row>
    <row r="175" spans="1:2" x14ac:dyDescent="0.35">
      <c r="A175" s="3"/>
    </row>
    <row r="176" spans="1:2" x14ac:dyDescent="0.35">
      <c r="A176" s="2"/>
    </row>
    <row r="177" spans="1:1" x14ac:dyDescent="0.35">
      <c r="A177" s="4"/>
    </row>
    <row r="178" spans="1:1" x14ac:dyDescent="0.35">
      <c r="A178" s="3"/>
    </row>
    <row r="179" spans="1:1" x14ac:dyDescent="0.35">
      <c r="A179" s="2"/>
    </row>
  </sheetData>
  <sheetProtection algorithmName="SHA-512" hashValue="YRG0x6Q79kEYU6NcSr3DUTmm3Tc3XWbM5UhGRyDy84A8OgsoY/xaig386/+60VnIScfUhtvBxTCNKIe0SvVOMA==" saltValue="KtuvQcLEruGD8vnZZovxZA==" spinCount="100000" sheet="1" objects="1" scenarios="1"/>
  <protectedRanges>
    <protectedRange sqref="B164:B166 B168:B171" name="Oblast2"/>
    <protectedRange sqref="B5 B7:B13 B15:B23 B25:B32 B34:B45 B47:B53 B55:B67 B70:B77 B79:B93 B95:B99 B101:B103 B105:B109 B111:B112 B114 B116:B118 B120:B123 B125:B128 B130:B143 B145:B156 B158:B162" name="Oblast1"/>
  </protectedRanges>
  <mergeCells count="20">
    <mergeCell ref="A163:B163"/>
    <mergeCell ref="A167:B167"/>
    <mergeCell ref="A100:B100"/>
    <mergeCell ref="A115:B115"/>
    <mergeCell ref="A119:B119"/>
    <mergeCell ref="A124:B124"/>
    <mergeCell ref="A129:B129"/>
    <mergeCell ref="A144:B144"/>
    <mergeCell ref="A157:B157"/>
    <mergeCell ref="A68:B68"/>
    <mergeCell ref="A69:B69"/>
    <mergeCell ref="A104:B104"/>
    <mergeCell ref="A110:B110"/>
    <mergeCell ref="A113:B113"/>
    <mergeCell ref="A54:B54"/>
    <mergeCell ref="A6:B6"/>
    <mergeCell ref="A14:B14"/>
    <mergeCell ref="A24:B24"/>
    <mergeCell ref="A33:B33"/>
    <mergeCell ref="A46:B46"/>
  </mergeCells>
  <dataValidations count="2">
    <dataValidation type="list" allowBlank="1" showInputMessage="1" showErrorMessage="1" sqref="B5" xr:uid="{112F4EEB-DDEC-453D-8FE2-36AD1A97000F}">
      <formula1>"ANO,NE"</formula1>
    </dataValidation>
    <dataValidation type="list" allowBlank="1" showInputMessage="1" showErrorMessage="1" error="Zadejte pouze ANO nebo NE!" sqref="B7:B13 B25:B32 B34:B45 B47:B53 B55:B67 B70:B77 B79:B93 B95:B99 B101:B103 B105:B109 B114 B111:B112 B116:B118 B120:B123 B125:B128 B130:B143 B145:B156 B158:B162 B164:B166 B168:B171 B15:B23" xr:uid="{C8250162-8756-444B-AC6B-DA244C3737DF}">
      <formula1>"ANO,NE"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7C472-6E19-4AB8-B8A1-E222162B7636}">
  <dimension ref="A1"/>
  <sheetViews>
    <sheetView workbookViewId="0"/>
  </sheetViews>
  <sheetFormatPr defaultRowHeight="14.5" x14ac:dyDescent="0.35"/>
  <sheetData>
    <row r="1" spans="1:1" x14ac:dyDescent="0.35">
      <c r="A1" t="s">
        <v>160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List1!_Hlk185423615</vt:lpstr>
    </vt:vector>
  </TitlesOfParts>
  <Company>UZEI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Chorváth Petr</dc:creator>
  <cp:lastModifiedBy>Buzek Tomáš</cp:lastModifiedBy>
  <dcterms:created xsi:type="dcterms:W3CDTF">2025-05-16T10:48:15Z</dcterms:created>
  <dcterms:modified xsi:type="dcterms:W3CDTF">2025-07-17T05:55:30Z</dcterms:modified>
</cp:coreProperties>
</file>